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80" windowWidth="19420" windowHeight="79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2" i="1" l="1"/>
  <c r="F12" i="1"/>
  <c r="G10" i="1"/>
  <c r="F10" i="1"/>
  <c r="E10" i="1"/>
</calcChain>
</file>

<file path=xl/sharedStrings.xml><?xml version="1.0" encoding="utf-8"?>
<sst xmlns="http://schemas.openxmlformats.org/spreadsheetml/2006/main" count="12" uniqueCount="12">
  <si>
    <t xml:space="preserve">ارجو المساعدة في جمع مساحات الاراضي الاتية </t>
  </si>
  <si>
    <t>القطعة</t>
  </si>
  <si>
    <t>سهم</t>
  </si>
  <si>
    <t>قيراط</t>
  </si>
  <si>
    <t>فدان</t>
  </si>
  <si>
    <t>أ</t>
  </si>
  <si>
    <t>ب</t>
  </si>
  <si>
    <t>ج</t>
  </si>
  <si>
    <t>د</t>
  </si>
  <si>
    <t>اجمالي المساحة</t>
  </si>
  <si>
    <t>الفدان = 24  قيراط</t>
  </si>
  <si>
    <t>القيراط =  24  سهم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</si>
</sst>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H12"/>
  <sheetViews>
    <sheetView rightToLeft="1" tabSelected="1" topLeftCell="A6" workbookViewId="0">
      <selection activeCell="H7" sqref="H7"/>
    </sheetView>
  </sheetViews>
  <sheetFormatPr defaultRowHeight="14.5"/>
  <cols>
    <col min="4" max="4" width="22.6328125" customWidth="1"/>
    <col min="5" max="5" width="10.36328125" customWidth="1"/>
    <col min="6" max="6" width="11.453125" customWidth="1"/>
    <col min="7" max="7" width="13.36328125" customWidth="1"/>
    <col min="8" max="8" width="40.7265625" customWidth="1"/>
  </cols>
  <sheetData>
    <row r="3" spans="4:8" ht="31.5" customHeight="1">
      <c r="D3" s="5" t="s">
        <v>0</v>
      </c>
      <c r="E3" s="5"/>
      <c r="F3" s="5"/>
      <c r="G3" s="5"/>
    </row>
    <row r="5" spans="4:8" ht="40" customHeight="1">
      <c r="D5" s="1" t="s">
        <v>1</v>
      </c>
      <c r="E5" s="1" t="s">
        <v>2</v>
      </c>
      <c r="F5" s="1" t="s">
        <v>3</v>
      </c>
      <c r="G5" s="1" t="s">
        <v>4</v>
      </c>
      <c r="H5" s="4" t="s">
        <v>10</v>
      </c>
    </row>
    <row r="6" spans="4:8" ht="40" customHeight="1">
      <c r="D6" s="2" t="s">
        <v>5</v>
      </c>
      <c r="E6" s="1">
        <v>10</v>
      </c>
      <c r="F6" s="1">
        <v>13</v>
      </c>
      <c r="G6" s="1">
        <v>20</v>
      </c>
      <c r="H6" s="4" t="s">
        <v>11</v>
      </c>
    </row>
    <row r="7" spans="4:8" ht="40" customHeight="1">
      <c r="D7" s="2" t="s">
        <v>6</v>
      </c>
      <c r="E7" s="1">
        <v>14</v>
      </c>
      <c r="F7" s="1">
        <v>18</v>
      </c>
      <c r="G7" s="1">
        <v>35</v>
      </c>
    </row>
    <row r="8" spans="4:8" ht="40" customHeight="1">
      <c r="D8" s="2" t="s">
        <v>7</v>
      </c>
      <c r="E8" s="1">
        <v>6</v>
      </c>
      <c r="F8" s="1">
        <v>5</v>
      </c>
      <c r="G8" s="1">
        <v>17</v>
      </c>
    </row>
    <row r="9" spans="4:8" ht="40" customHeight="1">
      <c r="D9" s="2" t="s">
        <v>8</v>
      </c>
      <c r="E9" s="1">
        <v>9</v>
      </c>
      <c r="F9" s="1">
        <v>11</v>
      </c>
      <c r="G9" s="1">
        <v>31</v>
      </c>
    </row>
    <row r="10" spans="4:8" ht="40" customHeight="1">
      <c r="D10" s="1" t="s">
        <v>9</v>
      </c>
      <c r="E10" s="3">
        <f>MOD(SUM(E6:E9),24)</f>
        <v>15</v>
      </c>
      <c r="F10" s="3">
        <f>MOD(SUM(F6:F9),24)+INT(SUM(E6:E9)/24)</f>
        <v>24</v>
      </c>
      <c r="G10" s="3">
        <f>SUM(G6:G9)+(INT((MOD(SUM(F6:F9),24)+INT(SUM(E6:E9)/24))/24))</f>
        <v>104</v>
      </c>
    </row>
    <row r="11" spans="4:8" ht="47.5" customHeight="1"/>
    <row r="12" spans="4:8" ht="45.5" customHeight="1">
      <c r="E12">
        <f>INT(SUM(E6:E9)/24)</f>
        <v>1</v>
      </c>
      <c r="F12">
        <f>INT((MOD(SUM(F6:F9),24)+INT(SUM(E6:E9)/24))/24)</f>
        <v>1</v>
      </c>
    </row>
  </sheetData>
  <mergeCells count="1"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2016-05-19T19:48:00Z</dcterms:created>
  <dcterms:modified xsi:type="dcterms:W3CDTF">2016-05-19T21:09:44Z</dcterms:modified>
</cp:coreProperties>
</file>